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20" tabRatio="500" activeTab="0"/>
  </bookViews>
  <sheets>
    <sheet name="公布名单" sheetId="1" r:id="rId1"/>
  </sheets>
  <definedNames>
    <definedName name="_xlnm.Print_Titles" localSheetId="0">'公布名单'!$3:$3</definedName>
    <definedName name="_xlnm._FilterDatabase" localSheetId="0" hidden="1">'公布名单'!$A$3:$J$82</definedName>
  </definedNames>
  <calcPr fullCalcOnLoad="1"/>
</workbook>
</file>

<file path=xl/sharedStrings.xml><?xml version="1.0" encoding="utf-8"?>
<sst xmlns="http://schemas.openxmlformats.org/spreadsheetml/2006/main" count="578" uniqueCount="240">
  <si>
    <t>附件</t>
  </si>
  <si>
    <t>2021年普通高等教育专升本招生免试入学政策的学生名单</t>
  </si>
  <si>
    <t>序号</t>
  </si>
  <si>
    <t>学生姓名</t>
  </si>
  <si>
    <t>身份证号</t>
  </si>
  <si>
    <t>生源学校代码</t>
  </si>
  <si>
    <t>生源学校名称</t>
  </si>
  <si>
    <t>所学专科专业代码</t>
  </si>
  <si>
    <t>所学专科
专业名称</t>
  </si>
  <si>
    <t>获奖项目名称</t>
  </si>
  <si>
    <t>获奖项目级别</t>
  </si>
  <si>
    <t>获奖等次</t>
  </si>
  <si>
    <t>宋明霞</t>
  </si>
  <si>
    <t>620502********6625</t>
  </si>
  <si>
    <t>阿克苏职业技术学院</t>
  </si>
  <si>
    <t>护理</t>
  </si>
  <si>
    <t>职业院校技能大赛</t>
  </si>
  <si>
    <t>国家级</t>
  </si>
  <si>
    <t>三等奖</t>
  </si>
  <si>
    <t>王美龄</t>
  </si>
  <si>
    <t>654223********2427</t>
  </si>
  <si>
    <t>昌吉职业技术学院</t>
  </si>
  <si>
    <t>670102K</t>
  </si>
  <si>
    <t>学前教育</t>
  </si>
  <si>
    <t>马晓娇</t>
  </si>
  <si>
    <t>652327********1828</t>
  </si>
  <si>
    <t>冶彬婕</t>
  </si>
  <si>
    <t>650121********0820</t>
  </si>
  <si>
    <t>助产</t>
  </si>
  <si>
    <t>自治区级</t>
  </si>
  <si>
    <t>一等奖</t>
  </si>
  <si>
    <t>王朝阳</t>
  </si>
  <si>
    <t>652301********2518</t>
  </si>
  <si>
    <t>电气自动化技术</t>
  </si>
  <si>
    <t>白明明</t>
  </si>
  <si>
    <t>412825********6714</t>
  </si>
  <si>
    <t>胡雁彬</t>
  </si>
  <si>
    <t>654001********1410</t>
  </si>
  <si>
    <t>连庆祥</t>
  </si>
  <si>
    <t>654101********053X</t>
  </si>
  <si>
    <t>克拉玛依职业技术学院</t>
  </si>
  <si>
    <t>软件技术</t>
  </si>
  <si>
    <r>
      <t>古丽再努尔</t>
    </r>
    <r>
      <rPr>
        <sz val="10"/>
        <rFont val="宋体"/>
        <family val="0"/>
      </rPr>
      <t>·</t>
    </r>
    <r>
      <rPr>
        <sz val="10"/>
        <rFont val="宋体"/>
        <family val="0"/>
      </rPr>
      <t>卡斯木</t>
    </r>
  </si>
  <si>
    <t>652101********0422</t>
  </si>
  <si>
    <t>乌鲁木齐职业大学</t>
  </si>
  <si>
    <t>旅游管理</t>
  </si>
  <si>
    <t>唐继翔</t>
  </si>
  <si>
    <t>650121********171X</t>
  </si>
  <si>
    <t>新疆交通职业技术学院</t>
  </si>
  <si>
    <t>工业机器人技术</t>
  </si>
  <si>
    <t>潘存祥</t>
  </si>
  <si>
    <t>654223********0619</t>
  </si>
  <si>
    <t>赵志刚</t>
  </si>
  <si>
    <t>652323********4914</t>
  </si>
  <si>
    <t>马国凯</t>
  </si>
  <si>
    <t>620321********2719</t>
  </si>
  <si>
    <t>汽车检测与维修技术</t>
  </si>
  <si>
    <t>王书博</t>
  </si>
  <si>
    <t>412727********5718</t>
  </si>
  <si>
    <t>新疆轻工职业技术学院</t>
  </si>
  <si>
    <t>工商企业管理</t>
  </si>
  <si>
    <t>张旭</t>
  </si>
  <si>
    <t>654323********3718</t>
  </si>
  <si>
    <t>14523</t>
  </si>
  <si>
    <t>新疆生产建设兵团兴新职业技术学院</t>
  </si>
  <si>
    <t>机电一体化技术</t>
  </si>
  <si>
    <t>杨小龙</t>
  </si>
  <si>
    <t>653201********1531</t>
  </si>
  <si>
    <r>
      <t>埃丽当娜</t>
    </r>
    <r>
      <rPr>
        <sz val="10"/>
        <rFont val="宋体"/>
        <family val="0"/>
      </rPr>
      <t>·</t>
    </r>
    <r>
      <rPr>
        <sz val="10"/>
        <rFont val="宋体"/>
        <family val="0"/>
      </rPr>
      <t>纳斯尔</t>
    </r>
  </si>
  <si>
    <t>650106********002X</t>
  </si>
  <si>
    <t>新疆师范高等专科学校</t>
  </si>
  <si>
    <t>670112K</t>
  </si>
  <si>
    <t>音乐教育</t>
  </si>
  <si>
    <t>程慧慧</t>
  </si>
  <si>
    <t>411481********7826</t>
  </si>
  <si>
    <t>旅游英语</t>
  </si>
  <si>
    <t>张泉</t>
  </si>
  <si>
    <t>620522********4436</t>
  </si>
  <si>
    <t>新疆石河子职业技术学院</t>
  </si>
  <si>
    <t>计算机信息管理</t>
  </si>
  <si>
    <t>刘瀚轩</t>
  </si>
  <si>
    <t>659001********3019</t>
  </si>
  <si>
    <t>穆开代斯·亚合甫江</t>
  </si>
  <si>
    <t>652828********002X</t>
  </si>
  <si>
    <t>新疆艺术学院</t>
  </si>
  <si>
    <t>舞蹈表演</t>
  </si>
  <si>
    <t>黎红梅</t>
  </si>
  <si>
    <t>622425********2327</t>
  </si>
  <si>
    <t>伊犁职业技术学院</t>
  </si>
  <si>
    <t>物流管理</t>
  </si>
  <si>
    <t>谢玉洁</t>
  </si>
  <si>
    <t>653024********0422</t>
  </si>
  <si>
    <t>陈雨焓</t>
  </si>
  <si>
    <t>511112********532X</t>
  </si>
  <si>
    <t>石油化工技术</t>
  </si>
  <si>
    <t>数学建模竞赛</t>
  </si>
  <si>
    <t>二等奖</t>
  </si>
  <si>
    <t>胡春博</t>
  </si>
  <si>
    <t>412722********6952</t>
  </si>
  <si>
    <t>机械制造与自动化</t>
  </si>
  <si>
    <t>陈月</t>
  </si>
  <si>
    <t>659001********4025</t>
  </si>
  <si>
    <t>新疆天山职业技术大学</t>
  </si>
  <si>
    <t>应用电子技术</t>
  </si>
  <si>
    <t>闫翠茹</t>
  </si>
  <si>
    <t>652901********5229</t>
  </si>
  <si>
    <t>郭凯</t>
  </si>
  <si>
    <t>652327********4119</t>
  </si>
  <si>
    <t>“互联网+”创新创业大赛</t>
  </si>
  <si>
    <t>银奖</t>
  </si>
  <si>
    <t>安文斌</t>
  </si>
  <si>
    <t>654001********4518</t>
  </si>
  <si>
    <t>李之宇</t>
  </si>
  <si>
    <t>652323********0010</t>
  </si>
  <si>
    <t>建设工程监理</t>
  </si>
  <si>
    <t>铜奖</t>
  </si>
  <si>
    <t>汪文娟</t>
  </si>
  <si>
    <t>623021********2229</t>
  </si>
  <si>
    <t>工程测量技术</t>
  </si>
  <si>
    <t>张森</t>
  </si>
  <si>
    <t>622225********001X</t>
  </si>
  <si>
    <t>新疆农业职业技术学院</t>
  </si>
  <si>
    <t>畜牧兽医</t>
  </si>
  <si>
    <t>金奖</t>
  </si>
  <si>
    <t>陈星宇</t>
  </si>
  <si>
    <t>650105********2217</t>
  </si>
  <si>
    <t>孙三山</t>
  </si>
  <si>
    <t>659001********0950</t>
  </si>
  <si>
    <t>佘亚乐</t>
  </si>
  <si>
    <t>654201********2423</t>
  </si>
  <si>
    <t>动物医学</t>
  </si>
  <si>
    <t>刘婉欣</t>
  </si>
  <si>
    <t>652801********5223</t>
  </si>
  <si>
    <t>赵丽婷</t>
  </si>
  <si>
    <t>652201********1249</t>
  </si>
  <si>
    <t>园林工程技术</t>
  </si>
  <si>
    <t>孙娇</t>
  </si>
  <si>
    <t>654221********1429</t>
  </si>
  <si>
    <t>食品营养与检测</t>
  </si>
  <si>
    <t>李晓曼</t>
  </si>
  <si>
    <t>652901********5022</t>
  </si>
  <si>
    <t>姜雨鑫</t>
  </si>
  <si>
    <t>654226********0421</t>
  </si>
  <si>
    <t>吴晓敏</t>
  </si>
  <si>
    <t>652101********3520</t>
  </si>
  <si>
    <t>园艺技术</t>
  </si>
  <si>
    <t>苏茹</t>
  </si>
  <si>
    <t>411426********5761</t>
  </si>
  <si>
    <t>李晓琳</t>
  </si>
  <si>
    <t>652901********2842</t>
  </si>
  <si>
    <t>杜鸿远</t>
  </si>
  <si>
    <t>652301********555X</t>
  </si>
  <si>
    <t>水利工程</t>
  </si>
  <si>
    <t>张丽娟</t>
  </si>
  <si>
    <t>652327********0626</t>
  </si>
  <si>
    <t>王俊杰</t>
  </si>
  <si>
    <t>652323********0050</t>
  </si>
  <si>
    <t>张艺馨</t>
  </si>
  <si>
    <t>650104********1627</t>
  </si>
  <si>
    <t>刘丽</t>
  </si>
  <si>
    <t>654123********6022</t>
  </si>
  <si>
    <t>马军</t>
  </si>
  <si>
    <t>654121********4739</t>
  </si>
  <si>
    <t>赵晨龙</t>
  </si>
  <si>
    <t>652828********0615</t>
  </si>
  <si>
    <t>黄沙远</t>
  </si>
  <si>
    <t>654123********5397</t>
  </si>
  <si>
    <t>物联网应用技术</t>
  </si>
  <si>
    <t>刘斌倩</t>
  </si>
  <si>
    <t>652722********1026</t>
  </si>
  <si>
    <t>计算机网络技术</t>
  </si>
  <si>
    <t>陈浩祯</t>
  </si>
  <si>
    <t>652201********4012</t>
  </si>
  <si>
    <t>电子商务</t>
  </si>
  <si>
    <t>李艳强</t>
  </si>
  <si>
    <t>420683********1835</t>
  </si>
  <si>
    <t>市场营销</t>
  </si>
  <si>
    <t>骆成澳</t>
  </si>
  <si>
    <t>654221********5233</t>
  </si>
  <si>
    <t>种子生产与经营</t>
  </si>
  <si>
    <t>宋桂芳</t>
  </si>
  <si>
    <t>620121********692X</t>
  </si>
  <si>
    <t>苟福民</t>
  </si>
  <si>
    <t>622201********7535</t>
  </si>
  <si>
    <t>朱昌荣</t>
  </si>
  <si>
    <t>654201********321X</t>
  </si>
  <si>
    <t>石林媛</t>
  </si>
  <si>
    <t>652325********0628</t>
  </si>
  <si>
    <t>宋腾飞</t>
  </si>
  <si>
    <t>411023********0535</t>
  </si>
  <si>
    <t>广告设计与制作</t>
  </si>
  <si>
    <t>安沙尔·艾尼完尔</t>
  </si>
  <si>
    <t>659001********0310</t>
  </si>
  <si>
    <t>计算机应用技术</t>
  </si>
  <si>
    <t>兵团级</t>
  </si>
  <si>
    <t>董梦龙</t>
  </si>
  <si>
    <t>652723********2511</t>
  </si>
  <si>
    <t>13956</t>
  </si>
  <si>
    <t>陈玉杰</t>
  </si>
  <si>
    <t>412727********3068</t>
  </si>
  <si>
    <t>会计</t>
  </si>
  <si>
    <t>宋青松</t>
  </si>
  <si>
    <t>659001********5712</t>
  </si>
  <si>
    <t>数字媒体应用技术</t>
  </si>
  <si>
    <t>徐金杰</t>
  </si>
  <si>
    <t>411528********2824</t>
  </si>
  <si>
    <t>娜比沙·阿布都艾尼</t>
  </si>
  <si>
    <t>654023********3287</t>
  </si>
  <si>
    <t>苏浪</t>
  </si>
  <si>
    <t>510524********5963</t>
  </si>
  <si>
    <t>谢行路</t>
  </si>
  <si>
    <t>411403********5155</t>
  </si>
  <si>
    <t>祖丽胡马尔·哈力克</t>
  </si>
  <si>
    <t>653101********484X</t>
  </si>
  <si>
    <t>食品加工技术</t>
  </si>
  <si>
    <r>
      <rPr>
        <sz val="10"/>
        <rFont val="宋体"/>
        <family val="0"/>
      </rPr>
      <t>“互联网+</t>
    </r>
    <r>
      <rPr>
        <sz val="10"/>
        <color indexed="8"/>
        <rFont val="宋体"/>
        <family val="0"/>
      </rPr>
      <t>”创新创业大赛</t>
    </r>
  </si>
  <si>
    <t>查琛琛</t>
  </si>
  <si>
    <t>130102********2140</t>
  </si>
  <si>
    <t>舞蹈教育</t>
  </si>
  <si>
    <t>陈爽</t>
  </si>
  <si>
    <t>130684********228X</t>
  </si>
  <si>
    <t>那扎开提·艾斯开尔</t>
  </si>
  <si>
    <t>653130********0024</t>
  </si>
  <si>
    <t>王婷</t>
  </si>
  <si>
    <t>372928********5226</t>
  </si>
  <si>
    <t>10768</t>
  </si>
  <si>
    <t>650102</t>
  </si>
  <si>
    <t>视觉传播设计与制作</t>
  </si>
  <si>
    <t>王淑宇</t>
  </si>
  <si>
    <t>650104********2527</t>
  </si>
  <si>
    <t>宋莹莹</t>
  </si>
  <si>
    <t>652824********1420</t>
  </si>
  <si>
    <t>穆海麦提阿卜杜拉·麦合木提</t>
  </si>
  <si>
    <t>653124********1616</t>
  </si>
  <si>
    <t>赵玥璇</t>
  </si>
  <si>
    <t>652827********1420</t>
  </si>
  <si>
    <t>张星雨</t>
  </si>
  <si>
    <t>654125********4865</t>
  </si>
  <si>
    <t>杨刚</t>
  </si>
  <si>
    <t>610323********0013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</si>
</sst>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方正仿宋_GBK"/>
      <family val="4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方正小标宋_GBK"/>
      <family val="4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57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1" max="1" width="4.125" style="0" customWidth="1"/>
    <col min="2" max="2" width="12.25390625" style="0" customWidth="1"/>
    <col min="3" max="3" width="16.00390625" style="0" customWidth="1"/>
    <col min="4" max="4" width="6.25390625" style="0" customWidth="1"/>
    <col min="5" max="5" width="18.50390625" style="0" customWidth="1"/>
    <col min="6" max="6" width="9.25390625" style="0" customWidth="1"/>
    <col min="7" max="7" width="13.625" style="0" customWidth="1"/>
    <col min="8" max="8" width="15.25390625" style="0" customWidth="1"/>
    <col min="9" max="9" width="7.125" style="0" customWidth="1"/>
    <col min="10" max="10" width="8.125" style="0" customWidth="1"/>
  </cols>
  <sheetData>
    <row r="1" spans="1:3" ht="24.75" customHeight="1">
      <c r="A1" s="4" t="s">
        <v>0</v>
      </c>
      <c r="B1" s="5"/>
      <c r="C1" s="5"/>
    </row>
    <row r="2" spans="1:10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28.5" customHeight="1">
      <c r="A4" s="9">
        <f aca="true" t="shared" si="0" ref="A4:A67">ROW()-3</f>
        <v>1</v>
      </c>
      <c r="B4" s="10" t="s">
        <v>12</v>
      </c>
      <c r="C4" s="11" t="s">
        <v>13</v>
      </c>
      <c r="D4" s="12">
        <v>13093</v>
      </c>
      <c r="E4" s="13" t="s">
        <v>14</v>
      </c>
      <c r="F4" s="9">
        <v>620201</v>
      </c>
      <c r="G4" s="13" t="s">
        <v>15</v>
      </c>
      <c r="H4" s="13" t="s">
        <v>16</v>
      </c>
      <c r="I4" s="22" t="s">
        <v>17</v>
      </c>
      <c r="J4" s="23" t="s">
        <v>18</v>
      </c>
    </row>
    <row r="5" spans="1:10" ht="28.5" customHeight="1">
      <c r="A5" s="9">
        <f t="shared" si="0"/>
        <v>2</v>
      </c>
      <c r="B5" s="14" t="s">
        <v>19</v>
      </c>
      <c r="C5" s="11" t="s">
        <v>20</v>
      </c>
      <c r="D5" s="15">
        <v>12838</v>
      </c>
      <c r="E5" s="13" t="s">
        <v>21</v>
      </c>
      <c r="F5" s="9" t="s">
        <v>22</v>
      </c>
      <c r="G5" s="13" t="s">
        <v>23</v>
      </c>
      <c r="H5" s="13" t="s">
        <v>16</v>
      </c>
      <c r="I5" s="22" t="s">
        <v>17</v>
      </c>
      <c r="J5" s="23" t="s">
        <v>18</v>
      </c>
    </row>
    <row r="6" spans="1:10" ht="28.5" customHeight="1">
      <c r="A6" s="9">
        <f t="shared" si="0"/>
        <v>3</v>
      </c>
      <c r="B6" s="14" t="s">
        <v>24</v>
      </c>
      <c r="C6" s="11" t="s">
        <v>25</v>
      </c>
      <c r="D6" s="12">
        <v>12838</v>
      </c>
      <c r="E6" s="13" t="s">
        <v>21</v>
      </c>
      <c r="F6" s="9" t="s">
        <v>22</v>
      </c>
      <c r="G6" s="13" t="s">
        <v>23</v>
      </c>
      <c r="H6" s="13" t="s">
        <v>16</v>
      </c>
      <c r="I6" s="22" t="s">
        <v>17</v>
      </c>
      <c r="J6" s="23" t="s">
        <v>18</v>
      </c>
    </row>
    <row r="7" spans="1:10" ht="28.5" customHeight="1">
      <c r="A7" s="9">
        <f t="shared" si="0"/>
        <v>4</v>
      </c>
      <c r="B7" s="14" t="s">
        <v>26</v>
      </c>
      <c r="C7" s="11" t="s">
        <v>27</v>
      </c>
      <c r="D7" s="15">
        <v>12838</v>
      </c>
      <c r="E7" s="13" t="s">
        <v>21</v>
      </c>
      <c r="F7" s="9">
        <v>620202</v>
      </c>
      <c r="G7" s="13" t="s">
        <v>28</v>
      </c>
      <c r="H7" s="13" t="s">
        <v>16</v>
      </c>
      <c r="I7" s="22" t="s">
        <v>29</v>
      </c>
      <c r="J7" s="23" t="s">
        <v>30</v>
      </c>
    </row>
    <row r="8" spans="1:10" ht="28.5" customHeight="1">
      <c r="A8" s="9">
        <f t="shared" si="0"/>
        <v>5</v>
      </c>
      <c r="B8" s="14" t="s">
        <v>31</v>
      </c>
      <c r="C8" s="11" t="s">
        <v>32</v>
      </c>
      <c r="D8" s="12">
        <v>12838</v>
      </c>
      <c r="E8" s="13" t="s">
        <v>21</v>
      </c>
      <c r="F8" s="9">
        <v>560302</v>
      </c>
      <c r="G8" s="13" t="s">
        <v>33</v>
      </c>
      <c r="H8" s="13" t="s">
        <v>16</v>
      </c>
      <c r="I8" s="22" t="s">
        <v>29</v>
      </c>
      <c r="J8" s="23" t="s">
        <v>30</v>
      </c>
    </row>
    <row r="9" spans="1:10" ht="28.5" customHeight="1">
      <c r="A9" s="9">
        <f t="shared" si="0"/>
        <v>6</v>
      </c>
      <c r="B9" s="14" t="s">
        <v>34</v>
      </c>
      <c r="C9" s="11" t="s">
        <v>35</v>
      </c>
      <c r="D9" s="12">
        <v>12838</v>
      </c>
      <c r="E9" s="13" t="s">
        <v>21</v>
      </c>
      <c r="F9" s="9">
        <v>560302</v>
      </c>
      <c r="G9" s="13" t="s">
        <v>33</v>
      </c>
      <c r="H9" s="13" t="s">
        <v>16</v>
      </c>
      <c r="I9" s="22" t="s">
        <v>29</v>
      </c>
      <c r="J9" s="23" t="s">
        <v>30</v>
      </c>
    </row>
    <row r="10" spans="1:10" ht="28.5" customHeight="1">
      <c r="A10" s="9">
        <f t="shared" si="0"/>
        <v>7</v>
      </c>
      <c r="B10" s="14" t="s">
        <v>36</v>
      </c>
      <c r="C10" s="11" t="s">
        <v>37</v>
      </c>
      <c r="D10" s="12">
        <v>12838</v>
      </c>
      <c r="E10" s="13" t="s">
        <v>21</v>
      </c>
      <c r="F10" s="9">
        <v>560302</v>
      </c>
      <c r="G10" s="13" t="s">
        <v>33</v>
      </c>
      <c r="H10" s="13" t="s">
        <v>16</v>
      </c>
      <c r="I10" s="22" t="s">
        <v>29</v>
      </c>
      <c r="J10" s="23" t="s">
        <v>30</v>
      </c>
    </row>
    <row r="11" spans="1:10" ht="28.5" customHeight="1">
      <c r="A11" s="9">
        <f t="shared" si="0"/>
        <v>8</v>
      </c>
      <c r="B11" s="14" t="s">
        <v>38</v>
      </c>
      <c r="C11" s="11" t="s">
        <v>39</v>
      </c>
      <c r="D11" s="12">
        <v>12482</v>
      </c>
      <c r="E11" s="13" t="s">
        <v>40</v>
      </c>
      <c r="F11" s="9">
        <v>610205</v>
      </c>
      <c r="G11" s="13" t="s">
        <v>41</v>
      </c>
      <c r="H11" s="13" t="s">
        <v>16</v>
      </c>
      <c r="I11" s="22" t="s">
        <v>17</v>
      </c>
      <c r="J11" s="23" t="s">
        <v>18</v>
      </c>
    </row>
    <row r="12" spans="1:10" ht="28.5" customHeight="1">
      <c r="A12" s="9">
        <f t="shared" si="0"/>
        <v>9</v>
      </c>
      <c r="B12" s="14" t="s">
        <v>42</v>
      </c>
      <c r="C12" s="11" t="s">
        <v>43</v>
      </c>
      <c r="D12" s="15">
        <v>11565</v>
      </c>
      <c r="E12" s="13" t="s">
        <v>44</v>
      </c>
      <c r="F12" s="9">
        <v>640101</v>
      </c>
      <c r="G12" s="13" t="s">
        <v>45</v>
      </c>
      <c r="H12" s="13" t="s">
        <v>16</v>
      </c>
      <c r="I12" s="22" t="s">
        <v>29</v>
      </c>
      <c r="J12" s="23" t="s">
        <v>30</v>
      </c>
    </row>
    <row r="13" spans="1:10" ht="28.5" customHeight="1">
      <c r="A13" s="9">
        <f t="shared" si="0"/>
        <v>10</v>
      </c>
      <c r="B13" s="14" t="s">
        <v>46</v>
      </c>
      <c r="C13" s="11" t="s">
        <v>47</v>
      </c>
      <c r="D13" s="16">
        <v>13926</v>
      </c>
      <c r="E13" s="13" t="s">
        <v>48</v>
      </c>
      <c r="F13" s="16">
        <v>560309</v>
      </c>
      <c r="G13" s="13" t="s">
        <v>49</v>
      </c>
      <c r="H13" s="13" t="s">
        <v>16</v>
      </c>
      <c r="I13" s="13" t="s">
        <v>29</v>
      </c>
      <c r="J13" s="24" t="s">
        <v>30</v>
      </c>
    </row>
    <row r="14" spans="1:10" ht="28.5" customHeight="1">
      <c r="A14" s="9">
        <f t="shared" si="0"/>
        <v>11</v>
      </c>
      <c r="B14" s="14" t="s">
        <v>50</v>
      </c>
      <c r="C14" s="11" t="s">
        <v>51</v>
      </c>
      <c r="D14" s="16">
        <v>13926</v>
      </c>
      <c r="E14" s="13" t="s">
        <v>48</v>
      </c>
      <c r="F14" s="16">
        <v>560309</v>
      </c>
      <c r="G14" s="13" t="s">
        <v>49</v>
      </c>
      <c r="H14" s="13" t="s">
        <v>16</v>
      </c>
      <c r="I14" s="13" t="s">
        <v>29</v>
      </c>
      <c r="J14" s="24" t="s">
        <v>30</v>
      </c>
    </row>
    <row r="15" spans="1:10" ht="28.5" customHeight="1">
      <c r="A15" s="9">
        <f t="shared" si="0"/>
        <v>12</v>
      </c>
      <c r="B15" s="14" t="s">
        <v>52</v>
      </c>
      <c r="C15" s="11" t="s">
        <v>53</v>
      </c>
      <c r="D15" s="16">
        <v>13926</v>
      </c>
      <c r="E15" s="13" t="s">
        <v>48</v>
      </c>
      <c r="F15" s="16">
        <v>560309</v>
      </c>
      <c r="G15" s="13" t="s">
        <v>49</v>
      </c>
      <c r="H15" s="13" t="s">
        <v>16</v>
      </c>
      <c r="I15" s="13" t="s">
        <v>29</v>
      </c>
      <c r="J15" s="24" t="s">
        <v>30</v>
      </c>
    </row>
    <row r="16" spans="1:10" ht="28.5" customHeight="1">
      <c r="A16" s="9">
        <f t="shared" si="0"/>
        <v>13</v>
      </c>
      <c r="B16" s="14" t="s">
        <v>54</v>
      </c>
      <c r="C16" s="11" t="s">
        <v>55</v>
      </c>
      <c r="D16" s="9">
        <v>13926</v>
      </c>
      <c r="E16" s="13" t="s">
        <v>48</v>
      </c>
      <c r="F16" s="9">
        <v>560702</v>
      </c>
      <c r="G16" s="13" t="s">
        <v>56</v>
      </c>
      <c r="H16" s="13" t="s">
        <v>16</v>
      </c>
      <c r="I16" s="13" t="s">
        <v>29</v>
      </c>
      <c r="J16" s="24" t="s">
        <v>30</v>
      </c>
    </row>
    <row r="17" spans="1:10" ht="28.5" customHeight="1">
      <c r="A17" s="9">
        <f t="shared" si="0"/>
        <v>14</v>
      </c>
      <c r="B17" s="14" t="s">
        <v>57</v>
      </c>
      <c r="C17" s="11" t="s">
        <v>58</v>
      </c>
      <c r="D17" s="15">
        <v>12514</v>
      </c>
      <c r="E17" s="13" t="s">
        <v>59</v>
      </c>
      <c r="F17" s="9">
        <v>630601</v>
      </c>
      <c r="G17" s="13" t="s">
        <v>60</v>
      </c>
      <c r="H17" s="13" t="s">
        <v>16</v>
      </c>
      <c r="I17" s="22" t="s">
        <v>17</v>
      </c>
      <c r="J17" s="23" t="s">
        <v>18</v>
      </c>
    </row>
    <row r="18" spans="1:10" ht="28.5" customHeight="1">
      <c r="A18" s="9">
        <f t="shared" si="0"/>
        <v>15</v>
      </c>
      <c r="B18" s="14" t="s">
        <v>61</v>
      </c>
      <c r="C18" s="11" t="s">
        <v>62</v>
      </c>
      <c r="D18" s="15" t="s">
        <v>63</v>
      </c>
      <c r="E18" s="13" t="s">
        <v>64</v>
      </c>
      <c r="F18" s="9">
        <v>560301</v>
      </c>
      <c r="G18" s="13" t="s">
        <v>65</v>
      </c>
      <c r="H18" s="13" t="s">
        <v>16</v>
      </c>
      <c r="I18" s="22" t="s">
        <v>29</v>
      </c>
      <c r="J18" s="23" t="s">
        <v>30</v>
      </c>
    </row>
    <row r="19" spans="1:10" ht="28.5" customHeight="1">
      <c r="A19" s="9">
        <f t="shared" si="0"/>
        <v>16</v>
      </c>
      <c r="B19" s="14" t="s">
        <v>66</v>
      </c>
      <c r="C19" s="11" t="s">
        <v>67</v>
      </c>
      <c r="D19" s="12">
        <v>14523</v>
      </c>
      <c r="E19" s="13" t="s">
        <v>64</v>
      </c>
      <c r="F19" s="9">
        <v>560301</v>
      </c>
      <c r="G19" s="13" t="s">
        <v>65</v>
      </c>
      <c r="H19" s="13" t="s">
        <v>16</v>
      </c>
      <c r="I19" s="22" t="s">
        <v>29</v>
      </c>
      <c r="J19" s="23" t="s">
        <v>30</v>
      </c>
    </row>
    <row r="20" spans="1:10" ht="28.5" customHeight="1">
      <c r="A20" s="9">
        <f t="shared" si="0"/>
        <v>17</v>
      </c>
      <c r="B20" s="14" t="s">
        <v>68</v>
      </c>
      <c r="C20" s="11" t="s">
        <v>69</v>
      </c>
      <c r="D20" s="12">
        <v>14421</v>
      </c>
      <c r="E20" s="13" t="s">
        <v>70</v>
      </c>
      <c r="F20" s="9" t="s">
        <v>71</v>
      </c>
      <c r="G20" s="13" t="s">
        <v>72</v>
      </c>
      <c r="H20" s="13" t="s">
        <v>16</v>
      </c>
      <c r="I20" s="22" t="s">
        <v>29</v>
      </c>
      <c r="J20" s="23" t="s">
        <v>30</v>
      </c>
    </row>
    <row r="21" spans="1:10" ht="28.5" customHeight="1">
      <c r="A21" s="9">
        <f t="shared" si="0"/>
        <v>18</v>
      </c>
      <c r="B21" s="14" t="s">
        <v>73</v>
      </c>
      <c r="C21" s="11" t="s">
        <v>74</v>
      </c>
      <c r="D21" s="15">
        <v>14421</v>
      </c>
      <c r="E21" s="13" t="s">
        <v>70</v>
      </c>
      <c r="F21" s="9">
        <v>670204</v>
      </c>
      <c r="G21" s="13" t="s">
        <v>75</v>
      </c>
      <c r="H21" s="13" t="s">
        <v>16</v>
      </c>
      <c r="I21" s="22" t="s">
        <v>29</v>
      </c>
      <c r="J21" s="23" t="s">
        <v>30</v>
      </c>
    </row>
    <row r="22" spans="1:10" ht="28.5" customHeight="1">
      <c r="A22" s="9">
        <f t="shared" si="0"/>
        <v>19</v>
      </c>
      <c r="B22" s="14" t="s">
        <v>76</v>
      </c>
      <c r="C22" s="11" t="s">
        <v>77</v>
      </c>
      <c r="D22" s="12">
        <v>13956</v>
      </c>
      <c r="E22" s="13" t="s">
        <v>78</v>
      </c>
      <c r="F22" s="9">
        <v>610203</v>
      </c>
      <c r="G22" s="13" t="s">
        <v>79</v>
      </c>
      <c r="H22" s="13" t="s">
        <v>16</v>
      </c>
      <c r="I22" s="22" t="s">
        <v>17</v>
      </c>
      <c r="J22" s="23" t="s">
        <v>18</v>
      </c>
    </row>
    <row r="23" spans="1:10" ht="28.5" customHeight="1">
      <c r="A23" s="9">
        <f t="shared" si="0"/>
        <v>20</v>
      </c>
      <c r="B23" s="14" t="s">
        <v>80</v>
      </c>
      <c r="C23" s="11" t="s">
        <v>81</v>
      </c>
      <c r="D23" s="12">
        <v>13956</v>
      </c>
      <c r="E23" s="13" t="s">
        <v>78</v>
      </c>
      <c r="F23" s="9">
        <v>560301</v>
      </c>
      <c r="G23" s="13" t="s">
        <v>65</v>
      </c>
      <c r="H23" s="13" t="s">
        <v>16</v>
      </c>
      <c r="I23" s="22" t="s">
        <v>17</v>
      </c>
      <c r="J23" s="23" t="s">
        <v>18</v>
      </c>
    </row>
    <row r="24" spans="1:10" ht="28.5" customHeight="1">
      <c r="A24" s="9">
        <f t="shared" si="0"/>
        <v>21</v>
      </c>
      <c r="B24" s="14" t="s">
        <v>82</v>
      </c>
      <c r="C24" s="11" t="s">
        <v>83</v>
      </c>
      <c r="D24" s="15">
        <v>10768</v>
      </c>
      <c r="E24" s="13" t="s">
        <v>84</v>
      </c>
      <c r="F24" s="9">
        <v>650207</v>
      </c>
      <c r="G24" s="13" t="s">
        <v>85</v>
      </c>
      <c r="H24" s="13" t="s">
        <v>16</v>
      </c>
      <c r="I24" s="22" t="s">
        <v>29</v>
      </c>
      <c r="J24" s="23" t="s">
        <v>30</v>
      </c>
    </row>
    <row r="25" spans="1:10" ht="28.5" customHeight="1">
      <c r="A25" s="9">
        <f t="shared" si="0"/>
        <v>22</v>
      </c>
      <c r="B25" s="14" t="s">
        <v>86</v>
      </c>
      <c r="C25" s="11" t="s">
        <v>87</v>
      </c>
      <c r="D25" s="12">
        <v>12975</v>
      </c>
      <c r="E25" s="13" t="s">
        <v>88</v>
      </c>
      <c r="F25" s="9">
        <v>630903</v>
      </c>
      <c r="G25" s="13" t="s">
        <v>89</v>
      </c>
      <c r="H25" s="13" t="s">
        <v>16</v>
      </c>
      <c r="I25" s="22" t="s">
        <v>29</v>
      </c>
      <c r="J25" s="23" t="s">
        <v>30</v>
      </c>
    </row>
    <row r="26" spans="1:10" ht="28.5" customHeight="1">
      <c r="A26" s="9">
        <f t="shared" si="0"/>
        <v>23</v>
      </c>
      <c r="B26" s="14" t="s">
        <v>90</v>
      </c>
      <c r="C26" s="11" t="s">
        <v>91</v>
      </c>
      <c r="D26" s="15">
        <v>12975</v>
      </c>
      <c r="E26" s="13" t="s">
        <v>88</v>
      </c>
      <c r="F26" s="9">
        <v>630903</v>
      </c>
      <c r="G26" s="13" t="s">
        <v>89</v>
      </c>
      <c r="H26" s="13" t="s">
        <v>16</v>
      </c>
      <c r="I26" s="22" t="s">
        <v>29</v>
      </c>
      <c r="J26" s="23" t="s">
        <v>30</v>
      </c>
    </row>
    <row r="27" spans="1:10" ht="28.5" customHeight="1">
      <c r="A27" s="9">
        <f t="shared" si="0"/>
        <v>24</v>
      </c>
      <c r="B27" s="14" t="s">
        <v>92</v>
      </c>
      <c r="C27" s="11" t="s">
        <v>93</v>
      </c>
      <c r="D27" s="12">
        <v>12482</v>
      </c>
      <c r="E27" s="17" t="s">
        <v>40</v>
      </c>
      <c r="F27" s="18">
        <v>570203</v>
      </c>
      <c r="G27" s="17" t="s">
        <v>94</v>
      </c>
      <c r="H27" s="17" t="s">
        <v>95</v>
      </c>
      <c r="I27" s="25" t="s">
        <v>17</v>
      </c>
      <c r="J27" s="26" t="s">
        <v>96</v>
      </c>
    </row>
    <row r="28" spans="1:10" ht="28.5" customHeight="1">
      <c r="A28" s="9">
        <f t="shared" si="0"/>
        <v>25</v>
      </c>
      <c r="B28" s="19" t="s">
        <v>97</v>
      </c>
      <c r="C28" s="11" t="s">
        <v>98</v>
      </c>
      <c r="D28" s="15">
        <v>12482</v>
      </c>
      <c r="E28" s="17" t="s">
        <v>40</v>
      </c>
      <c r="F28" s="18">
        <v>560102</v>
      </c>
      <c r="G28" s="17" t="s">
        <v>99</v>
      </c>
      <c r="H28" s="17" t="s">
        <v>95</v>
      </c>
      <c r="I28" s="25" t="s">
        <v>17</v>
      </c>
      <c r="J28" s="26" t="s">
        <v>96</v>
      </c>
    </row>
    <row r="29" spans="1:10" ht="28.5" customHeight="1">
      <c r="A29" s="9">
        <f t="shared" si="0"/>
        <v>26</v>
      </c>
      <c r="B29" s="14" t="s">
        <v>100</v>
      </c>
      <c r="C29" s="11" t="s">
        <v>101</v>
      </c>
      <c r="D29" s="12">
        <v>13727</v>
      </c>
      <c r="E29" s="17" t="s">
        <v>102</v>
      </c>
      <c r="F29" s="18">
        <v>610102</v>
      </c>
      <c r="G29" s="17" t="s">
        <v>103</v>
      </c>
      <c r="H29" s="17" t="s">
        <v>95</v>
      </c>
      <c r="I29" s="25" t="s">
        <v>17</v>
      </c>
      <c r="J29" s="26" t="s">
        <v>30</v>
      </c>
    </row>
    <row r="30" spans="1:10" ht="28.5" customHeight="1">
      <c r="A30" s="9">
        <f t="shared" si="0"/>
        <v>27</v>
      </c>
      <c r="B30" s="19" t="s">
        <v>104</v>
      </c>
      <c r="C30" s="11" t="s">
        <v>105</v>
      </c>
      <c r="D30" s="15">
        <v>13727</v>
      </c>
      <c r="E30" s="17" t="s">
        <v>102</v>
      </c>
      <c r="F30" s="18">
        <v>610102</v>
      </c>
      <c r="G30" s="17" t="s">
        <v>103</v>
      </c>
      <c r="H30" s="17" t="s">
        <v>95</v>
      </c>
      <c r="I30" s="25" t="s">
        <v>17</v>
      </c>
      <c r="J30" s="26" t="s">
        <v>30</v>
      </c>
    </row>
    <row r="31" spans="1:10" ht="28.5" customHeight="1">
      <c r="A31" s="9">
        <f t="shared" si="0"/>
        <v>28</v>
      </c>
      <c r="B31" s="14" t="s">
        <v>106</v>
      </c>
      <c r="C31" s="11" t="s">
        <v>107</v>
      </c>
      <c r="D31" s="12">
        <v>12482</v>
      </c>
      <c r="E31" s="17" t="s">
        <v>40</v>
      </c>
      <c r="F31" s="18">
        <v>560102</v>
      </c>
      <c r="G31" s="17" t="s">
        <v>99</v>
      </c>
      <c r="H31" s="17" t="s">
        <v>108</v>
      </c>
      <c r="I31" s="25" t="s">
        <v>17</v>
      </c>
      <c r="J31" s="27" t="s">
        <v>109</v>
      </c>
    </row>
    <row r="32" spans="1:10" ht="28.5" customHeight="1">
      <c r="A32" s="9">
        <f t="shared" si="0"/>
        <v>29</v>
      </c>
      <c r="B32" s="14" t="s">
        <v>110</v>
      </c>
      <c r="C32" s="11" t="s">
        <v>111</v>
      </c>
      <c r="D32" s="12">
        <v>12482</v>
      </c>
      <c r="E32" s="17" t="s">
        <v>40</v>
      </c>
      <c r="F32" s="18">
        <v>560102</v>
      </c>
      <c r="G32" s="17" t="s">
        <v>99</v>
      </c>
      <c r="H32" s="17" t="s">
        <v>108</v>
      </c>
      <c r="I32" s="25" t="s">
        <v>17</v>
      </c>
      <c r="J32" s="27" t="s">
        <v>109</v>
      </c>
    </row>
    <row r="33" spans="1:10" ht="28.5" customHeight="1">
      <c r="A33" s="9">
        <f t="shared" si="0"/>
        <v>30</v>
      </c>
      <c r="B33" s="19" t="s">
        <v>112</v>
      </c>
      <c r="C33" s="11" t="s">
        <v>113</v>
      </c>
      <c r="D33" s="20">
        <v>13926</v>
      </c>
      <c r="E33" s="17" t="s">
        <v>48</v>
      </c>
      <c r="F33" s="21">
        <v>540505</v>
      </c>
      <c r="G33" s="17" t="s">
        <v>114</v>
      </c>
      <c r="H33" s="17" t="s">
        <v>108</v>
      </c>
      <c r="I33" s="17" t="s">
        <v>17</v>
      </c>
      <c r="J33" s="17" t="s">
        <v>115</v>
      </c>
    </row>
    <row r="34" spans="1:10" s="1" customFormat="1" ht="28.5" customHeight="1">
      <c r="A34" s="9">
        <f t="shared" si="0"/>
        <v>31</v>
      </c>
      <c r="B34" s="19" t="s">
        <v>116</v>
      </c>
      <c r="C34" s="11" t="s">
        <v>117</v>
      </c>
      <c r="D34" s="20">
        <v>13926</v>
      </c>
      <c r="E34" s="17" t="s">
        <v>48</v>
      </c>
      <c r="F34" s="21">
        <v>520301</v>
      </c>
      <c r="G34" s="17" t="s">
        <v>118</v>
      </c>
      <c r="H34" s="17" t="s">
        <v>108</v>
      </c>
      <c r="I34" s="17" t="s">
        <v>17</v>
      </c>
      <c r="J34" s="28" t="s">
        <v>115</v>
      </c>
    </row>
    <row r="35" spans="1:10" s="1" customFormat="1" ht="28.5" customHeight="1">
      <c r="A35" s="9">
        <f t="shared" si="0"/>
        <v>32</v>
      </c>
      <c r="B35" s="14" t="s">
        <v>119</v>
      </c>
      <c r="C35" s="11" t="s">
        <v>120</v>
      </c>
      <c r="D35" s="12">
        <v>10995</v>
      </c>
      <c r="E35" s="17" t="s">
        <v>121</v>
      </c>
      <c r="F35" s="18">
        <v>510301</v>
      </c>
      <c r="G35" s="17" t="s">
        <v>122</v>
      </c>
      <c r="H35" s="17" t="s">
        <v>108</v>
      </c>
      <c r="I35" s="25" t="s">
        <v>29</v>
      </c>
      <c r="J35" s="26" t="s">
        <v>123</v>
      </c>
    </row>
    <row r="36" spans="1:10" s="1" customFormat="1" ht="28.5" customHeight="1">
      <c r="A36" s="9">
        <f t="shared" si="0"/>
        <v>33</v>
      </c>
      <c r="B36" s="19" t="s">
        <v>124</v>
      </c>
      <c r="C36" s="11" t="s">
        <v>125</v>
      </c>
      <c r="D36" s="15">
        <v>10995</v>
      </c>
      <c r="E36" s="17" t="s">
        <v>121</v>
      </c>
      <c r="F36" s="18">
        <v>510301</v>
      </c>
      <c r="G36" s="17" t="s">
        <v>122</v>
      </c>
      <c r="H36" s="17" t="s">
        <v>108</v>
      </c>
      <c r="I36" s="25" t="s">
        <v>29</v>
      </c>
      <c r="J36" s="26" t="s">
        <v>123</v>
      </c>
    </row>
    <row r="37" spans="1:10" s="1" customFormat="1" ht="28.5" customHeight="1">
      <c r="A37" s="9">
        <f t="shared" si="0"/>
        <v>34</v>
      </c>
      <c r="B37" s="14" t="s">
        <v>126</v>
      </c>
      <c r="C37" s="11" t="s">
        <v>127</v>
      </c>
      <c r="D37" s="12">
        <v>10995</v>
      </c>
      <c r="E37" s="17" t="s">
        <v>121</v>
      </c>
      <c r="F37" s="18">
        <v>510301</v>
      </c>
      <c r="G37" s="17" t="s">
        <v>122</v>
      </c>
      <c r="H37" s="17" t="s">
        <v>108</v>
      </c>
      <c r="I37" s="25" t="s">
        <v>29</v>
      </c>
      <c r="J37" s="26" t="s">
        <v>123</v>
      </c>
    </row>
    <row r="38" spans="1:10" s="1" customFormat="1" ht="28.5" customHeight="1">
      <c r="A38" s="9">
        <f t="shared" si="0"/>
        <v>35</v>
      </c>
      <c r="B38" s="19" t="s">
        <v>128</v>
      </c>
      <c r="C38" s="11" t="s">
        <v>129</v>
      </c>
      <c r="D38" s="15">
        <v>10995</v>
      </c>
      <c r="E38" s="17" t="s">
        <v>121</v>
      </c>
      <c r="F38" s="18">
        <v>510302</v>
      </c>
      <c r="G38" s="17" t="s">
        <v>130</v>
      </c>
      <c r="H38" s="17" t="s">
        <v>108</v>
      </c>
      <c r="I38" s="25" t="s">
        <v>29</v>
      </c>
      <c r="J38" s="26" t="s">
        <v>123</v>
      </c>
    </row>
    <row r="39" spans="1:10" s="1" customFormat="1" ht="28.5" customHeight="1">
      <c r="A39" s="9">
        <f t="shared" si="0"/>
        <v>36</v>
      </c>
      <c r="B39" s="14" t="s">
        <v>131</v>
      </c>
      <c r="C39" s="11" t="s">
        <v>132</v>
      </c>
      <c r="D39" s="12">
        <v>10995</v>
      </c>
      <c r="E39" s="17" t="s">
        <v>121</v>
      </c>
      <c r="F39" s="18">
        <v>510302</v>
      </c>
      <c r="G39" s="17" t="s">
        <v>130</v>
      </c>
      <c r="H39" s="17" t="s">
        <v>108</v>
      </c>
      <c r="I39" s="25" t="s">
        <v>29</v>
      </c>
      <c r="J39" s="26" t="s">
        <v>123</v>
      </c>
    </row>
    <row r="40" spans="1:10" s="1" customFormat="1" ht="28.5" customHeight="1">
      <c r="A40" s="9">
        <f t="shared" si="0"/>
        <v>37</v>
      </c>
      <c r="B40" s="14" t="s">
        <v>133</v>
      </c>
      <c r="C40" s="11" t="s">
        <v>134</v>
      </c>
      <c r="D40" s="12">
        <v>10995</v>
      </c>
      <c r="E40" s="17" t="s">
        <v>121</v>
      </c>
      <c r="F40" s="18">
        <v>540106</v>
      </c>
      <c r="G40" s="17" t="s">
        <v>135</v>
      </c>
      <c r="H40" s="17" t="s">
        <v>108</v>
      </c>
      <c r="I40" s="25" t="s">
        <v>17</v>
      </c>
      <c r="J40" s="26" t="s">
        <v>115</v>
      </c>
    </row>
    <row r="41" spans="1:10" s="1" customFormat="1" ht="28.5" customHeight="1">
      <c r="A41" s="9">
        <f t="shared" si="0"/>
        <v>38</v>
      </c>
      <c r="B41" s="14" t="s">
        <v>136</v>
      </c>
      <c r="C41" s="11" t="s">
        <v>137</v>
      </c>
      <c r="D41" s="12">
        <v>10995</v>
      </c>
      <c r="E41" s="17" t="s">
        <v>121</v>
      </c>
      <c r="F41" s="18">
        <v>590107</v>
      </c>
      <c r="G41" s="17" t="s">
        <v>138</v>
      </c>
      <c r="H41" s="17" t="s">
        <v>108</v>
      </c>
      <c r="I41" s="25" t="s">
        <v>17</v>
      </c>
      <c r="J41" s="26" t="s">
        <v>115</v>
      </c>
    </row>
    <row r="42" spans="1:10" s="1" customFormat="1" ht="28.5" customHeight="1">
      <c r="A42" s="9">
        <f t="shared" si="0"/>
        <v>39</v>
      </c>
      <c r="B42" s="19" t="s">
        <v>139</v>
      </c>
      <c r="C42" s="11" t="s">
        <v>140</v>
      </c>
      <c r="D42" s="15">
        <v>10995</v>
      </c>
      <c r="E42" s="17" t="s">
        <v>121</v>
      </c>
      <c r="F42" s="18">
        <v>590107</v>
      </c>
      <c r="G42" s="17" t="s">
        <v>138</v>
      </c>
      <c r="H42" s="17" t="s">
        <v>108</v>
      </c>
      <c r="I42" s="25" t="s">
        <v>29</v>
      </c>
      <c r="J42" s="26" t="s">
        <v>123</v>
      </c>
    </row>
    <row r="43" spans="1:10" s="1" customFormat="1" ht="28.5" customHeight="1">
      <c r="A43" s="9">
        <f t="shared" si="0"/>
        <v>40</v>
      </c>
      <c r="B43" s="14" t="s">
        <v>141</v>
      </c>
      <c r="C43" s="11" t="s">
        <v>142</v>
      </c>
      <c r="D43" s="12">
        <v>10995</v>
      </c>
      <c r="E43" s="17" t="s">
        <v>121</v>
      </c>
      <c r="F43" s="18">
        <v>590107</v>
      </c>
      <c r="G43" s="17" t="s">
        <v>138</v>
      </c>
      <c r="H43" s="17" t="s">
        <v>108</v>
      </c>
      <c r="I43" s="25" t="s">
        <v>29</v>
      </c>
      <c r="J43" s="26" t="s">
        <v>123</v>
      </c>
    </row>
    <row r="44" spans="1:10" s="1" customFormat="1" ht="28.5" customHeight="1">
      <c r="A44" s="9">
        <f t="shared" si="0"/>
        <v>41</v>
      </c>
      <c r="B44" s="19" t="s">
        <v>143</v>
      </c>
      <c r="C44" s="11" t="s">
        <v>144</v>
      </c>
      <c r="D44" s="15">
        <v>10995</v>
      </c>
      <c r="E44" s="17" t="s">
        <v>121</v>
      </c>
      <c r="F44" s="18">
        <v>510107</v>
      </c>
      <c r="G44" s="17" t="s">
        <v>145</v>
      </c>
      <c r="H44" s="17" t="s">
        <v>108</v>
      </c>
      <c r="I44" s="25" t="s">
        <v>29</v>
      </c>
      <c r="J44" s="26" t="s">
        <v>123</v>
      </c>
    </row>
    <row r="45" spans="1:10" s="1" customFormat="1" ht="28.5" customHeight="1">
      <c r="A45" s="9">
        <f t="shared" si="0"/>
        <v>42</v>
      </c>
      <c r="B45" s="14" t="s">
        <v>146</v>
      </c>
      <c r="C45" s="11" t="s">
        <v>147</v>
      </c>
      <c r="D45" s="12">
        <v>10995</v>
      </c>
      <c r="E45" s="17" t="s">
        <v>121</v>
      </c>
      <c r="F45" s="18">
        <v>510107</v>
      </c>
      <c r="G45" s="17" t="s">
        <v>145</v>
      </c>
      <c r="H45" s="17" t="s">
        <v>108</v>
      </c>
      <c r="I45" s="25" t="s">
        <v>29</v>
      </c>
      <c r="J45" s="26" t="s">
        <v>123</v>
      </c>
    </row>
    <row r="46" spans="1:10" s="1" customFormat="1" ht="28.5" customHeight="1">
      <c r="A46" s="9">
        <f t="shared" si="0"/>
        <v>43</v>
      </c>
      <c r="B46" s="19" t="s">
        <v>148</v>
      </c>
      <c r="C46" s="11" t="s">
        <v>149</v>
      </c>
      <c r="D46" s="15">
        <v>10995</v>
      </c>
      <c r="E46" s="17" t="s">
        <v>121</v>
      </c>
      <c r="F46" s="18">
        <v>590107</v>
      </c>
      <c r="G46" s="17" t="s">
        <v>138</v>
      </c>
      <c r="H46" s="17" t="s">
        <v>108</v>
      </c>
      <c r="I46" s="25" t="s">
        <v>29</v>
      </c>
      <c r="J46" s="26" t="s">
        <v>123</v>
      </c>
    </row>
    <row r="47" spans="1:10" s="1" customFormat="1" ht="28.5" customHeight="1">
      <c r="A47" s="9">
        <f t="shared" si="0"/>
        <v>44</v>
      </c>
      <c r="B47" s="14" t="s">
        <v>150</v>
      </c>
      <c r="C47" s="11" t="s">
        <v>151</v>
      </c>
      <c r="D47" s="12">
        <v>10995</v>
      </c>
      <c r="E47" s="17" t="s">
        <v>121</v>
      </c>
      <c r="F47" s="18">
        <v>550201</v>
      </c>
      <c r="G47" s="17" t="s">
        <v>152</v>
      </c>
      <c r="H47" s="17" t="s">
        <v>108</v>
      </c>
      <c r="I47" s="25" t="s">
        <v>29</v>
      </c>
      <c r="J47" s="26" t="s">
        <v>123</v>
      </c>
    </row>
    <row r="48" spans="1:10" s="1" customFormat="1" ht="28.5" customHeight="1">
      <c r="A48" s="9">
        <f t="shared" si="0"/>
        <v>45</v>
      </c>
      <c r="B48" s="14" t="s">
        <v>153</v>
      </c>
      <c r="C48" s="11" t="s">
        <v>154</v>
      </c>
      <c r="D48" s="12">
        <v>10995</v>
      </c>
      <c r="E48" s="17" t="s">
        <v>121</v>
      </c>
      <c r="F48" s="18">
        <v>550201</v>
      </c>
      <c r="G48" s="17" t="s">
        <v>152</v>
      </c>
      <c r="H48" s="17" t="s">
        <v>108</v>
      </c>
      <c r="I48" s="25" t="s">
        <v>29</v>
      </c>
      <c r="J48" s="26" t="s">
        <v>123</v>
      </c>
    </row>
    <row r="49" spans="1:10" s="1" customFormat="1" ht="28.5" customHeight="1">
      <c r="A49" s="9">
        <f t="shared" si="0"/>
        <v>46</v>
      </c>
      <c r="B49" s="14" t="s">
        <v>155</v>
      </c>
      <c r="C49" s="11" t="s">
        <v>156</v>
      </c>
      <c r="D49" s="12">
        <v>10995</v>
      </c>
      <c r="E49" s="17" t="s">
        <v>121</v>
      </c>
      <c r="F49" s="18">
        <v>560302</v>
      </c>
      <c r="G49" s="17" t="s">
        <v>33</v>
      </c>
      <c r="H49" s="17" t="s">
        <v>108</v>
      </c>
      <c r="I49" s="25" t="s">
        <v>29</v>
      </c>
      <c r="J49" s="26" t="s">
        <v>123</v>
      </c>
    </row>
    <row r="50" spans="1:10" s="1" customFormat="1" ht="28.5" customHeight="1">
      <c r="A50" s="9">
        <f t="shared" si="0"/>
        <v>47</v>
      </c>
      <c r="B50" s="19" t="s">
        <v>157</v>
      </c>
      <c r="C50" s="11" t="s">
        <v>158</v>
      </c>
      <c r="D50" s="15">
        <v>10995</v>
      </c>
      <c r="E50" s="17" t="s">
        <v>121</v>
      </c>
      <c r="F50" s="18">
        <v>560302</v>
      </c>
      <c r="G50" s="17" t="s">
        <v>33</v>
      </c>
      <c r="H50" s="17" t="s">
        <v>108</v>
      </c>
      <c r="I50" s="25" t="s">
        <v>29</v>
      </c>
      <c r="J50" s="26" t="s">
        <v>123</v>
      </c>
    </row>
    <row r="51" spans="1:10" s="1" customFormat="1" ht="28.5" customHeight="1">
      <c r="A51" s="9">
        <f t="shared" si="0"/>
        <v>48</v>
      </c>
      <c r="B51" s="14" t="s">
        <v>159</v>
      </c>
      <c r="C51" s="11" t="s">
        <v>160</v>
      </c>
      <c r="D51" s="12">
        <v>10995</v>
      </c>
      <c r="E51" s="17" t="s">
        <v>121</v>
      </c>
      <c r="F51" s="18">
        <v>560302</v>
      </c>
      <c r="G51" s="17" t="s">
        <v>33</v>
      </c>
      <c r="H51" s="17" t="s">
        <v>108</v>
      </c>
      <c r="I51" s="25" t="s">
        <v>29</v>
      </c>
      <c r="J51" s="26" t="s">
        <v>123</v>
      </c>
    </row>
    <row r="52" spans="1:10" s="1" customFormat="1" ht="28.5" customHeight="1">
      <c r="A52" s="9">
        <f t="shared" si="0"/>
        <v>49</v>
      </c>
      <c r="B52" s="14" t="s">
        <v>161</v>
      </c>
      <c r="C52" s="11" t="s">
        <v>162</v>
      </c>
      <c r="D52" s="12">
        <v>10995</v>
      </c>
      <c r="E52" s="17" t="s">
        <v>121</v>
      </c>
      <c r="F52" s="18">
        <v>560302</v>
      </c>
      <c r="G52" s="17" t="s">
        <v>33</v>
      </c>
      <c r="H52" s="17" t="s">
        <v>108</v>
      </c>
      <c r="I52" s="25" t="s">
        <v>29</v>
      </c>
      <c r="J52" s="26" t="s">
        <v>123</v>
      </c>
    </row>
    <row r="53" spans="1:10" s="1" customFormat="1" ht="28.5" customHeight="1">
      <c r="A53" s="9">
        <f t="shared" si="0"/>
        <v>50</v>
      </c>
      <c r="B53" s="19" t="s">
        <v>163</v>
      </c>
      <c r="C53" s="11" t="s">
        <v>164</v>
      </c>
      <c r="D53" s="15">
        <v>10995</v>
      </c>
      <c r="E53" s="17" t="s">
        <v>121</v>
      </c>
      <c r="F53" s="18">
        <v>560302</v>
      </c>
      <c r="G53" s="17" t="s">
        <v>33</v>
      </c>
      <c r="H53" s="17" t="s">
        <v>108</v>
      </c>
      <c r="I53" s="25" t="s">
        <v>29</v>
      </c>
      <c r="J53" s="26" t="s">
        <v>123</v>
      </c>
    </row>
    <row r="54" spans="1:10" s="1" customFormat="1" ht="28.5" customHeight="1">
      <c r="A54" s="9">
        <f t="shared" si="0"/>
        <v>51</v>
      </c>
      <c r="B54" s="14" t="s">
        <v>165</v>
      </c>
      <c r="C54" s="11" t="s">
        <v>166</v>
      </c>
      <c r="D54" s="12">
        <v>10995</v>
      </c>
      <c r="E54" s="17" t="s">
        <v>121</v>
      </c>
      <c r="F54" s="18">
        <v>610119</v>
      </c>
      <c r="G54" s="17" t="s">
        <v>167</v>
      </c>
      <c r="H54" s="17" t="s">
        <v>108</v>
      </c>
      <c r="I54" s="25" t="s">
        <v>17</v>
      </c>
      <c r="J54" s="26" t="s">
        <v>115</v>
      </c>
    </row>
    <row r="55" spans="1:10" s="1" customFormat="1" ht="28.5" customHeight="1">
      <c r="A55" s="9">
        <f t="shared" si="0"/>
        <v>52</v>
      </c>
      <c r="B55" s="19" t="s">
        <v>168</v>
      </c>
      <c r="C55" s="11" t="s">
        <v>169</v>
      </c>
      <c r="D55" s="15">
        <v>10995</v>
      </c>
      <c r="E55" s="17" t="s">
        <v>121</v>
      </c>
      <c r="F55" s="18">
        <v>610202</v>
      </c>
      <c r="G55" s="17" t="s">
        <v>170</v>
      </c>
      <c r="H55" s="17" t="s">
        <v>108</v>
      </c>
      <c r="I55" s="25" t="s">
        <v>17</v>
      </c>
      <c r="J55" s="26" t="s">
        <v>115</v>
      </c>
    </row>
    <row r="56" spans="1:10" s="1" customFormat="1" ht="28.5" customHeight="1">
      <c r="A56" s="9">
        <f t="shared" si="0"/>
        <v>53</v>
      </c>
      <c r="B56" s="14" t="s">
        <v>171</v>
      </c>
      <c r="C56" s="11" t="s">
        <v>172</v>
      </c>
      <c r="D56" s="12">
        <v>10995</v>
      </c>
      <c r="E56" s="17" t="s">
        <v>121</v>
      </c>
      <c r="F56" s="18">
        <v>630801</v>
      </c>
      <c r="G56" s="17" t="s">
        <v>173</v>
      </c>
      <c r="H56" s="17" t="s">
        <v>108</v>
      </c>
      <c r="I56" s="25" t="s">
        <v>29</v>
      </c>
      <c r="J56" s="26" t="s">
        <v>123</v>
      </c>
    </row>
    <row r="57" spans="1:10" s="1" customFormat="1" ht="28.5" customHeight="1">
      <c r="A57" s="9">
        <f t="shared" si="0"/>
        <v>54</v>
      </c>
      <c r="B57" s="14" t="s">
        <v>174</v>
      </c>
      <c r="C57" s="11" t="s">
        <v>175</v>
      </c>
      <c r="D57" s="12">
        <v>10995</v>
      </c>
      <c r="E57" s="17" t="s">
        <v>121</v>
      </c>
      <c r="F57" s="18">
        <v>630701</v>
      </c>
      <c r="G57" s="17" t="s">
        <v>176</v>
      </c>
      <c r="H57" s="17" t="s">
        <v>108</v>
      </c>
      <c r="I57" s="25" t="s">
        <v>29</v>
      </c>
      <c r="J57" s="26" t="s">
        <v>123</v>
      </c>
    </row>
    <row r="58" spans="1:10" s="1" customFormat="1" ht="28.5" customHeight="1">
      <c r="A58" s="9">
        <f t="shared" si="0"/>
        <v>55</v>
      </c>
      <c r="B58" s="14" t="s">
        <v>177</v>
      </c>
      <c r="C58" s="11" t="s">
        <v>178</v>
      </c>
      <c r="D58" s="12">
        <v>10995</v>
      </c>
      <c r="E58" s="17" t="s">
        <v>121</v>
      </c>
      <c r="F58" s="18">
        <v>510102</v>
      </c>
      <c r="G58" s="17" t="s">
        <v>179</v>
      </c>
      <c r="H58" s="17" t="s">
        <v>108</v>
      </c>
      <c r="I58" s="25" t="s">
        <v>17</v>
      </c>
      <c r="J58" s="26" t="s">
        <v>115</v>
      </c>
    </row>
    <row r="59" spans="1:10" s="1" customFormat="1" ht="28.5" customHeight="1">
      <c r="A59" s="9">
        <f t="shared" si="0"/>
        <v>56</v>
      </c>
      <c r="B59" s="19" t="s">
        <v>180</v>
      </c>
      <c r="C59" s="11" t="s">
        <v>181</v>
      </c>
      <c r="D59" s="15">
        <v>10995</v>
      </c>
      <c r="E59" s="17" t="s">
        <v>121</v>
      </c>
      <c r="F59" s="18">
        <v>510102</v>
      </c>
      <c r="G59" s="17" t="s">
        <v>179</v>
      </c>
      <c r="H59" s="17" t="s">
        <v>108</v>
      </c>
      <c r="I59" s="25" t="s">
        <v>17</v>
      </c>
      <c r="J59" s="26" t="s">
        <v>115</v>
      </c>
    </row>
    <row r="60" spans="1:10" s="1" customFormat="1" ht="28.5" customHeight="1">
      <c r="A60" s="9">
        <f t="shared" si="0"/>
        <v>57</v>
      </c>
      <c r="B60" s="14" t="s">
        <v>182</v>
      </c>
      <c r="C60" s="11" t="s">
        <v>183</v>
      </c>
      <c r="D60" s="12">
        <v>10995</v>
      </c>
      <c r="E60" s="17" t="s">
        <v>121</v>
      </c>
      <c r="F60" s="18">
        <v>510102</v>
      </c>
      <c r="G60" s="17" t="s">
        <v>179</v>
      </c>
      <c r="H60" s="17" t="s">
        <v>108</v>
      </c>
      <c r="I60" s="25" t="s">
        <v>17</v>
      </c>
      <c r="J60" s="26" t="s">
        <v>115</v>
      </c>
    </row>
    <row r="61" spans="1:10" s="1" customFormat="1" ht="28.5" customHeight="1">
      <c r="A61" s="9">
        <f t="shared" si="0"/>
        <v>58</v>
      </c>
      <c r="B61" s="14" t="s">
        <v>184</v>
      </c>
      <c r="C61" s="11" t="s">
        <v>185</v>
      </c>
      <c r="D61" s="12">
        <v>10995</v>
      </c>
      <c r="E61" s="17" t="s">
        <v>121</v>
      </c>
      <c r="F61" s="18">
        <v>510102</v>
      </c>
      <c r="G61" s="17" t="s">
        <v>179</v>
      </c>
      <c r="H61" s="17" t="s">
        <v>108</v>
      </c>
      <c r="I61" s="25" t="s">
        <v>17</v>
      </c>
      <c r="J61" s="26" t="s">
        <v>115</v>
      </c>
    </row>
    <row r="62" spans="1:10" s="1" customFormat="1" ht="28.5" customHeight="1">
      <c r="A62" s="9">
        <f t="shared" si="0"/>
        <v>59</v>
      </c>
      <c r="B62" s="19" t="s">
        <v>186</v>
      </c>
      <c r="C62" s="11" t="s">
        <v>187</v>
      </c>
      <c r="D62" s="15">
        <v>10995</v>
      </c>
      <c r="E62" s="17" t="s">
        <v>121</v>
      </c>
      <c r="F62" s="18">
        <v>590107</v>
      </c>
      <c r="G62" s="17" t="s">
        <v>138</v>
      </c>
      <c r="H62" s="17" t="s">
        <v>108</v>
      </c>
      <c r="I62" s="25" t="s">
        <v>17</v>
      </c>
      <c r="J62" s="26" t="s">
        <v>109</v>
      </c>
    </row>
    <row r="63" spans="1:10" s="1" customFormat="1" ht="28.5" customHeight="1">
      <c r="A63" s="9">
        <f t="shared" si="0"/>
        <v>60</v>
      </c>
      <c r="B63" s="14" t="s">
        <v>188</v>
      </c>
      <c r="C63" s="11" t="s">
        <v>189</v>
      </c>
      <c r="D63" s="12">
        <v>10995</v>
      </c>
      <c r="E63" s="17" t="s">
        <v>121</v>
      </c>
      <c r="F63" s="18">
        <v>650103</v>
      </c>
      <c r="G63" s="17" t="s">
        <v>190</v>
      </c>
      <c r="H63" s="17" t="s">
        <v>108</v>
      </c>
      <c r="I63" s="25" t="s">
        <v>17</v>
      </c>
      <c r="J63" s="26" t="s">
        <v>109</v>
      </c>
    </row>
    <row r="64" spans="1:10" s="1" customFormat="1" ht="28.5" customHeight="1">
      <c r="A64" s="9">
        <f t="shared" si="0"/>
        <v>61</v>
      </c>
      <c r="B64" s="14" t="s">
        <v>191</v>
      </c>
      <c r="C64" s="11" t="s">
        <v>192</v>
      </c>
      <c r="D64" s="12">
        <v>13956</v>
      </c>
      <c r="E64" s="19" t="s">
        <v>78</v>
      </c>
      <c r="F64" s="15">
        <v>610201</v>
      </c>
      <c r="G64" s="19" t="s">
        <v>193</v>
      </c>
      <c r="H64" s="19" t="s">
        <v>108</v>
      </c>
      <c r="I64" s="29" t="s">
        <v>194</v>
      </c>
      <c r="J64" s="30" t="s">
        <v>30</v>
      </c>
    </row>
    <row r="65" spans="1:10" s="1" customFormat="1" ht="28.5" customHeight="1">
      <c r="A65" s="9">
        <f t="shared" si="0"/>
        <v>62</v>
      </c>
      <c r="B65" s="14" t="s">
        <v>195</v>
      </c>
      <c r="C65" s="11" t="s">
        <v>196</v>
      </c>
      <c r="D65" s="12" t="s">
        <v>197</v>
      </c>
      <c r="E65" s="19" t="s">
        <v>78</v>
      </c>
      <c r="F65" s="15">
        <v>610202</v>
      </c>
      <c r="G65" s="19" t="s">
        <v>170</v>
      </c>
      <c r="H65" s="19" t="s">
        <v>108</v>
      </c>
      <c r="I65" s="29" t="s">
        <v>194</v>
      </c>
      <c r="J65" s="30" t="s">
        <v>30</v>
      </c>
    </row>
    <row r="66" spans="1:10" s="1" customFormat="1" ht="28.5" customHeight="1">
      <c r="A66" s="9">
        <f t="shared" si="0"/>
        <v>63</v>
      </c>
      <c r="B66" s="14" t="s">
        <v>198</v>
      </c>
      <c r="C66" s="11" t="s">
        <v>199</v>
      </c>
      <c r="D66" s="12">
        <v>13956</v>
      </c>
      <c r="E66" s="19" t="s">
        <v>78</v>
      </c>
      <c r="F66" s="15">
        <v>630302</v>
      </c>
      <c r="G66" s="19" t="s">
        <v>200</v>
      </c>
      <c r="H66" s="19" t="s">
        <v>108</v>
      </c>
      <c r="I66" s="29" t="s">
        <v>194</v>
      </c>
      <c r="J66" s="30" t="s">
        <v>30</v>
      </c>
    </row>
    <row r="67" spans="1:10" s="1" customFormat="1" ht="28.5" customHeight="1">
      <c r="A67" s="9">
        <f t="shared" si="0"/>
        <v>64</v>
      </c>
      <c r="B67" s="19" t="s">
        <v>201</v>
      </c>
      <c r="C67" s="11" t="s">
        <v>202</v>
      </c>
      <c r="D67" s="15">
        <v>13956</v>
      </c>
      <c r="E67" s="19" t="s">
        <v>78</v>
      </c>
      <c r="F67" s="15">
        <v>610210</v>
      </c>
      <c r="G67" s="19" t="s">
        <v>203</v>
      </c>
      <c r="H67" s="19" t="s">
        <v>108</v>
      </c>
      <c r="I67" s="29" t="s">
        <v>17</v>
      </c>
      <c r="J67" s="30" t="s">
        <v>115</v>
      </c>
    </row>
    <row r="68" spans="1:10" s="1" customFormat="1" ht="28.5" customHeight="1">
      <c r="A68" s="9">
        <f aca="true" t="shared" si="1" ref="A68:A82">ROW()-3</f>
        <v>65</v>
      </c>
      <c r="B68" s="14" t="s">
        <v>204</v>
      </c>
      <c r="C68" s="11" t="s">
        <v>205</v>
      </c>
      <c r="D68" s="12">
        <v>13956</v>
      </c>
      <c r="E68" s="19" t="s">
        <v>78</v>
      </c>
      <c r="F68" s="15">
        <v>630302</v>
      </c>
      <c r="G68" s="19" t="s">
        <v>200</v>
      </c>
      <c r="H68" s="19" t="s">
        <v>108</v>
      </c>
      <c r="I68" s="29" t="s">
        <v>17</v>
      </c>
      <c r="J68" s="30" t="s">
        <v>109</v>
      </c>
    </row>
    <row r="69" spans="1:10" s="1" customFormat="1" ht="28.5" customHeight="1">
      <c r="A69" s="9">
        <f t="shared" si="1"/>
        <v>66</v>
      </c>
      <c r="B69" s="19" t="s">
        <v>206</v>
      </c>
      <c r="C69" s="11" t="s">
        <v>207</v>
      </c>
      <c r="D69" s="15">
        <v>13956</v>
      </c>
      <c r="E69" s="19" t="s">
        <v>78</v>
      </c>
      <c r="F69" s="15">
        <v>630302</v>
      </c>
      <c r="G69" s="19" t="s">
        <v>200</v>
      </c>
      <c r="H69" s="19" t="s">
        <v>108</v>
      </c>
      <c r="I69" s="29" t="s">
        <v>17</v>
      </c>
      <c r="J69" s="30" t="s">
        <v>115</v>
      </c>
    </row>
    <row r="70" spans="1:10" s="1" customFormat="1" ht="28.5" customHeight="1">
      <c r="A70" s="9">
        <f t="shared" si="1"/>
        <v>67</v>
      </c>
      <c r="B70" s="14" t="s">
        <v>208</v>
      </c>
      <c r="C70" s="11" t="s">
        <v>209</v>
      </c>
      <c r="D70" s="12">
        <v>13956</v>
      </c>
      <c r="E70" s="19" t="s">
        <v>78</v>
      </c>
      <c r="F70" s="15">
        <v>630302</v>
      </c>
      <c r="G70" s="19" t="s">
        <v>200</v>
      </c>
      <c r="H70" s="19" t="s">
        <v>108</v>
      </c>
      <c r="I70" s="29" t="s">
        <v>17</v>
      </c>
      <c r="J70" s="30" t="s">
        <v>115</v>
      </c>
    </row>
    <row r="71" spans="1:10" s="1" customFormat="1" ht="28.5" customHeight="1">
      <c r="A71" s="9">
        <f t="shared" si="1"/>
        <v>68</v>
      </c>
      <c r="B71" s="14" t="s">
        <v>210</v>
      </c>
      <c r="C71" s="11" t="s">
        <v>211</v>
      </c>
      <c r="D71" s="12">
        <v>13956</v>
      </c>
      <c r="E71" s="19" t="s">
        <v>78</v>
      </c>
      <c r="F71" s="15">
        <v>630701</v>
      </c>
      <c r="G71" s="19" t="s">
        <v>176</v>
      </c>
      <c r="H71" s="19" t="s">
        <v>108</v>
      </c>
      <c r="I71" s="29" t="s">
        <v>17</v>
      </c>
      <c r="J71" s="30" t="s">
        <v>115</v>
      </c>
    </row>
    <row r="72" spans="1:10" s="1" customFormat="1" ht="28.5" customHeight="1">
      <c r="A72" s="9">
        <f t="shared" si="1"/>
        <v>69</v>
      </c>
      <c r="B72" s="14" t="s">
        <v>212</v>
      </c>
      <c r="C72" s="11" t="s">
        <v>213</v>
      </c>
      <c r="D72" s="12">
        <v>13956</v>
      </c>
      <c r="E72" s="19" t="s">
        <v>78</v>
      </c>
      <c r="F72" s="15">
        <v>590101</v>
      </c>
      <c r="G72" s="19" t="s">
        <v>214</v>
      </c>
      <c r="H72" s="19" t="s">
        <v>215</v>
      </c>
      <c r="I72" s="29" t="s">
        <v>17</v>
      </c>
      <c r="J72" s="31" t="s">
        <v>115</v>
      </c>
    </row>
    <row r="73" spans="1:10" s="1" customFormat="1" ht="28.5" customHeight="1">
      <c r="A73" s="9">
        <f t="shared" si="1"/>
        <v>70</v>
      </c>
      <c r="B73" s="14" t="s">
        <v>216</v>
      </c>
      <c r="C73" s="11" t="s">
        <v>217</v>
      </c>
      <c r="D73" s="12">
        <v>10768</v>
      </c>
      <c r="E73" s="17" t="s">
        <v>84</v>
      </c>
      <c r="F73" s="18">
        <v>670116</v>
      </c>
      <c r="G73" s="17" t="s">
        <v>218</v>
      </c>
      <c r="H73" s="17" t="s">
        <v>108</v>
      </c>
      <c r="I73" s="25" t="s">
        <v>29</v>
      </c>
      <c r="J73" s="27" t="s">
        <v>123</v>
      </c>
    </row>
    <row r="74" spans="1:10" ht="28.5" customHeight="1">
      <c r="A74" s="9">
        <f t="shared" si="1"/>
        <v>71</v>
      </c>
      <c r="B74" s="19" t="s">
        <v>219</v>
      </c>
      <c r="C74" s="11" t="s">
        <v>220</v>
      </c>
      <c r="D74" s="15">
        <v>10768</v>
      </c>
      <c r="E74" s="17" t="s">
        <v>84</v>
      </c>
      <c r="F74" s="18">
        <v>670116</v>
      </c>
      <c r="G74" s="17" t="s">
        <v>218</v>
      </c>
      <c r="H74" s="17" t="s">
        <v>108</v>
      </c>
      <c r="I74" s="25" t="s">
        <v>29</v>
      </c>
      <c r="J74" s="26" t="s">
        <v>123</v>
      </c>
    </row>
    <row r="75" spans="1:10" ht="28.5" customHeight="1">
      <c r="A75" s="9">
        <f t="shared" si="1"/>
        <v>72</v>
      </c>
      <c r="B75" s="14" t="s">
        <v>221</v>
      </c>
      <c r="C75" s="11" t="s">
        <v>222</v>
      </c>
      <c r="D75" s="12">
        <v>10768</v>
      </c>
      <c r="E75" s="17" t="s">
        <v>84</v>
      </c>
      <c r="F75" s="18">
        <v>670116</v>
      </c>
      <c r="G75" s="17" t="s">
        <v>218</v>
      </c>
      <c r="H75" s="17" t="s">
        <v>108</v>
      </c>
      <c r="I75" s="25" t="s">
        <v>29</v>
      </c>
      <c r="J75" s="26" t="s">
        <v>123</v>
      </c>
    </row>
    <row r="76" spans="1:10" ht="28.5" customHeight="1">
      <c r="A76" s="9">
        <f t="shared" si="1"/>
        <v>73</v>
      </c>
      <c r="B76" s="14" t="s">
        <v>223</v>
      </c>
      <c r="C76" s="11" t="s">
        <v>224</v>
      </c>
      <c r="D76" s="12" t="s">
        <v>225</v>
      </c>
      <c r="E76" s="17" t="s">
        <v>84</v>
      </c>
      <c r="F76" s="18" t="s">
        <v>226</v>
      </c>
      <c r="G76" s="17" t="s">
        <v>227</v>
      </c>
      <c r="H76" s="17" t="s">
        <v>108</v>
      </c>
      <c r="I76" s="25" t="s">
        <v>29</v>
      </c>
      <c r="J76" s="26" t="s">
        <v>123</v>
      </c>
    </row>
    <row r="77" spans="1:10" ht="28.5" customHeight="1">
      <c r="A77" s="9">
        <f t="shared" si="1"/>
        <v>74</v>
      </c>
      <c r="B77" s="14" t="s">
        <v>228</v>
      </c>
      <c r="C77" s="11" t="s">
        <v>229</v>
      </c>
      <c r="D77" s="12">
        <v>10768</v>
      </c>
      <c r="E77" s="17" t="s">
        <v>84</v>
      </c>
      <c r="F77" s="18">
        <v>670116</v>
      </c>
      <c r="G77" s="17" t="s">
        <v>218</v>
      </c>
      <c r="H77" s="17" t="s">
        <v>108</v>
      </c>
      <c r="I77" s="25" t="s">
        <v>29</v>
      </c>
      <c r="J77" s="26" t="s">
        <v>123</v>
      </c>
    </row>
    <row r="78" spans="1:10" s="2" customFormat="1" ht="28.5" customHeight="1">
      <c r="A78" s="9">
        <f t="shared" si="1"/>
        <v>75</v>
      </c>
      <c r="B78" s="19" t="s">
        <v>230</v>
      </c>
      <c r="C78" s="11" t="s">
        <v>231</v>
      </c>
      <c r="D78" s="15">
        <v>10768</v>
      </c>
      <c r="E78" s="17" t="s">
        <v>84</v>
      </c>
      <c r="F78" s="18">
        <v>670116</v>
      </c>
      <c r="G78" s="17" t="s">
        <v>218</v>
      </c>
      <c r="H78" s="17" t="s">
        <v>108</v>
      </c>
      <c r="I78" s="25" t="s">
        <v>29</v>
      </c>
      <c r="J78" s="27" t="s">
        <v>123</v>
      </c>
    </row>
    <row r="79" spans="1:10" s="2" customFormat="1" ht="28.5" customHeight="1">
      <c r="A79" s="9">
        <f t="shared" si="1"/>
        <v>76</v>
      </c>
      <c r="B79" s="14" t="s">
        <v>232</v>
      </c>
      <c r="C79" s="11" t="s">
        <v>233</v>
      </c>
      <c r="D79" s="12">
        <v>10768</v>
      </c>
      <c r="E79" s="17" t="s">
        <v>84</v>
      </c>
      <c r="F79" s="18">
        <v>670116</v>
      </c>
      <c r="G79" s="17" t="s">
        <v>218</v>
      </c>
      <c r="H79" s="17" t="s">
        <v>108</v>
      </c>
      <c r="I79" s="25" t="s">
        <v>29</v>
      </c>
      <c r="J79" s="27" t="s">
        <v>123</v>
      </c>
    </row>
    <row r="80" spans="1:10" s="2" customFormat="1" ht="28.5" customHeight="1">
      <c r="A80" s="9">
        <f t="shared" si="1"/>
        <v>77</v>
      </c>
      <c r="B80" s="14" t="s">
        <v>234</v>
      </c>
      <c r="C80" s="11" t="s">
        <v>235</v>
      </c>
      <c r="D80" s="12" t="s">
        <v>225</v>
      </c>
      <c r="E80" s="17" t="s">
        <v>84</v>
      </c>
      <c r="F80" s="18" t="s">
        <v>226</v>
      </c>
      <c r="G80" s="17" t="s">
        <v>227</v>
      </c>
      <c r="H80" s="17" t="s">
        <v>108</v>
      </c>
      <c r="I80" s="25" t="s">
        <v>29</v>
      </c>
      <c r="J80" s="27" t="s">
        <v>123</v>
      </c>
    </row>
    <row r="81" spans="1:10" s="3" customFormat="1" ht="28.5" customHeight="1">
      <c r="A81" s="9">
        <f t="shared" si="1"/>
        <v>78</v>
      </c>
      <c r="B81" s="19" t="s">
        <v>236</v>
      </c>
      <c r="C81" s="11" t="s">
        <v>237</v>
      </c>
      <c r="D81" s="15" t="s">
        <v>225</v>
      </c>
      <c r="E81" s="17" t="s">
        <v>84</v>
      </c>
      <c r="F81" s="18" t="s">
        <v>226</v>
      </c>
      <c r="G81" s="17" t="s">
        <v>227</v>
      </c>
      <c r="H81" s="17" t="s">
        <v>108</v>
      </c>
      <c r="I81" s="25" t="s">
        <v>29</v>
      </c>
      <c r="J81" s="27" t="s">
        <v>123</v>
      </c>
    </row>
    <row r="82" spans="1:10" s="3" customFormat="1" ht="28.5" customHeight="1">
      <c r="A82" s="9">
        <f t="shared" si="1"/>
        <v>79</v>
      </c>
      <c r="B82" s="14" t="s">
        <v>238</v>
      </c>
      <c r="C82" s="11" t="s">
        <v>239</v>
      </c>
      <c r="D82" s="12" t="s">
        <v>225</v>
      </c>
      <c r="E82" s="17" t="s">
        <v>84</v>
      </c>
      <c r="F82" s="18" t="s">
        <v>226</v>
      </c>
      <c r="G82" s="17" t="s">
        <v>227</v>
      </c>
      <c r="H82" s="17" t="s">
        <v>108</v>
      </c>
      <c r="I82" s="25" t="s">
        <v>29</v>
      </c>
      <c r="J82" s="27" t="s">
        <v>123</v>
      </c>
    </row>
  </sheetData>
  <sheetProtection/>
  <autoFilter ref="A3:J82">
    <sortState ref="A4:J82">
      <sortCondition descending="1" sortBy="value" ref="H4:H82"/>
    </sortState>
  </autoFilter>
  <mergeCells count="2">
    <mergeCell ref="A1:B1"/>
    <mergeCell ref="A2:J2"/>
  </mergeCells>
  <dataValidations count="9">
    <dataValidation type="list" allowBlank="1" showInputMessage="1" showErrorMessage="1" sqref="G5 H7 H8 H9 H10 H11 H12 H13 H14 H17 H21 H22 H23 H24 H25 H27 H30 H31 H32 H33 H34 H66 H70 H71 H78 H79 H18:H20 H37:H42 H47:H56 H57:H58 H59:H63 H64:H65 H67:H69 H72:H73 H81:H82">
      <formula1>"军队奖励,职业院校技能大赛,“互联网+”创新创业大赛,电子设计竞赛,数学建模竞赛,世界技能大赛"</formula1>
    </dataValidation>
    <dataValidation type="list" allowBlank="1" showInputMessage="1" showErrorMessage="1" sqref="I7 I8 I10 I11 I12 I13 I14 I17 I20 I21 I22 I23 I24 I27 I30 I33 I34 I72 I78 I79 I80 I5:I6 I37:I42 I47:I48 I50:I56 I57:I58 I59:I63 I81:I82">
      <formula1>"国家级,自治区级,兵团级,世界级"</formula1>
    </dataValidation>
    <dataValidation type="list" allowBlank="1" showInputMessage="1" showErrorMessage="1" sqref="J7 J8 J9 J10 J11 J12 J13 J14 J17 J21 J22 J23 J24 J25 J27 J30 J31 J32 J33 J34 J58 J70 J71 J78 J79 J80 J5:J6 J18:J20 J37:J42 J47:J56 J59:J63 J64:J66 J67:J69 J72:J73 J81:J82">
      <formula1>"一等功,二等功,三等功,一等奖,二等奖,三等奖,金奖,银奖,铜奖,金牌,银牌,铜牌,优胜奖"</formula1>
    </dataValidation>
    <dataValidation type="list" allowBlank="1" showInputMessage="1" showErrorMessage="1" sqref="I9 I25 I31 I32 I49 I70 I71 I73 I18:I19 I64:I66 I67:I69">
      <formula1>"中央军委,国家级,自治区级,兵团级,世界级"</formula1>
    </dataValidation>
    <dataValidation type="list" allowBlank="1" showInputMessage="1" showErrorMessage="1" errorTitle="错误" error="你选择的不是下拉列表中的选项。" sqref="H15">
      <formula1>"军队奖励,职业院校技能大赛,“互联网+”创新创业大赛,电子设计竞赛,数学建模竞赛,世界技能大赛"</formula1>
    </dataValidation>
    <dataValidation type="list" allowBlank="1" showInputMessage="1" showErrorMessage="1" errorTitle="错误" error="你选择的不是下拉列表中的选项。" sqref="I15">
      <formula1>"国家级,自治区级,兵团级,世界级"</formula1>
    </dataValidation>
    <dataValidation type="list" allowBlank="1" showInputMessage="1" showErrorMessage="1" errorTitle="错误" error="你选择的不是下拉列表中的选项。" sqref="J15">
      <formula1>"一等功,二等功,三等功,一等奖,二等奖,三等奖,金奖,银奖,铜奖,金牌,银牌,铜牌,优胜奖"</formula1>
    </dataValidation>
    <dataValidation type="custom" allowBlank="1" showInputMessage="1" showErrorMessage="1" sqref="D22">
      <formula1>11565</formula1>
    </dataValidation>
    <dataValidation type="textLength" operator="lessThanOrEqual" allowBlank="1" showInputMessage="1" showErrorMessage="1" errorTitle="姓名" error="姓名应小于或等于20个字。" sqref="B70 B71">
      <formula1>40</formula1>
    </dataValidation>
  </dataValidations>
  <printOptions horizontalCentered="1"/>
  <pageMargins left="0.75" right="0.75" top="0.8" bottom="0.8" header="0.51" footer="0.51"/>
  <pageSetup fitToHeight="0" fitToWidth="1"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2021-03-22T11:06:47Z</dcterms:created>
  <dcterms:modified xsi:type="dcterms:W3CDTF">2021-11-24T03:12:18Z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D433F6FC36974C8AA3E687D28291DCC4</vt:lpwstr>
  </property>
</Properties>
</file>